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<sst xmlns="http://schemas.openxmlformats.org/spreadsheetml/2006/main" count="44" uniqueCount="37">
  <si>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</si>
  <si>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</si>
  <si>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</si>
  <si>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</si>
  <si>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</si>
  <si>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</si>
  <si>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</si>
  <si>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</si>
  <si>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</si>
  <si>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</si>
  <si>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</si>
  <si>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</si>
  <si>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</si>
  <si>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</si>
  <si>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</si>
  <si>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</si>
  <si>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</si>
  <si>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</si>
  <si>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</si>
  <si>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</si>
  <si>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</si>
  <si>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</si>
  <si>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</si>
  <si>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</si>
  <si>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</si>
  <si>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</si>
  <si>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</si>
  <si>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</si>
  <si>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</si>
  <si>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хлеб пшеничный</t>
  </si>
  <si>
    <t>итого</t>
  </si>
  <si>
    <t>хлеб ржаной</t>
  </si>
  <si>
    <t>акт</t>
  </si>
  <si>
    <t>мясо тушеное</t>
  </si>
  <si>
    <t>макаронные изделия отварные</t>
  </si>
  <si>
    <t>напиток из ягод</t>
  </si>
  <si>
    <t>суп картофельный с горохом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</si>
</sst>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45558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433</v>
      </c>
      <c r="D4" s="40" t="s">
        <v>33</v>
      </c>
      <c r="E4" s="41">
        <v>90</v>
      </c>
      <c r="F4" s="23"/>
      <c r="G4" s="41">
        <v>130</v>
      </c>
      <c r="H4" s="41">
        <v>12.51</v>
      </c>
      <c r="I4" s="41">
        <v>19.8</v>
      </c>
      <c r="J4" s="41">
        <v>3.6</v>
      </c>
    </row>
    <row r="5" spans="1:10">
      <c r="A5" s="7"/>
      <c r="B5" s="1" t="s">
        <v>18</v>
      </c>
      <c r="C5" s="46">
        <v>516</v>
      </c>
      <c r="D5" s="42" t="s">
        <v>34</v>
      </c>
      <c r="E5" s="43">
        <v>180</v>
      </c>
      <c r="F5" s="24"/>
      <c r="G5" s="43">
        <v>255</v>
      </c>
      <c r="H5" s="43">
        <v>6.98</v>
      </c>
      <c r="I5" s="43">
        <v>5.39</v>
      </c>
      <c r="J5" s="43">
        <v>44.5</v>
      </c>
    </row>
    <row r="6" spans="1:10">
      <c r="A6" s="7"/>
      <c r="B6" s="1" t="s">
        <v>12</v>
      </c>
      <c r="C6" s="46" t="s">
        <v>32</v>
      </c>
      <c r="D6" s="42" t="s">
        <v>35</v>
      </c>
      <c r="E6" s="43">
        <v>200</v>
      </c>
      <c r="F6" s="24"/>
      <c r="G6" s="43">
        <v>100</v>
      </c>
      <c r="H6" s="43">
        <v>7.0000000000000007E-2</v>
      </c>
      <c r="I6" s="43">
        <v>0.02</v>
      </c>
      <c r="J6" s="43">
        <v>24.44</v>
      </c>
    </row>
    <row r="7" spans="1:10" ht="15.75" thickBot="1">
      <c r="A7" s="7"/>
      <c r="B7" s="1" t="s">
        <v>21</v>
      </c>
      <c r="C7" s="2"/>
      <c r="D7" s="42" t="s">
        <v>29</v>
      </c>
      <c r="E7" s="43">
        <v>30</v>
      </c>
      <c r="F7" s="24"/>
      <c r="G7" s="43">
        <v>72</v>
      </c>
      <c r="H7" s="43">
        <v>2.4</v>
      </c>
      <c r="I7" s="43">
        <v>0.3</v>
      </c>
      <c r="J7" s="43">
        <v>15</v>
      </c>
    </row>
    <row r="8" spans="1:10">
      <c r="A8" s="7"/>
      <c r="B8" s="5" t="s">
        <v>25</v>
      </c>
      <c r="C8" s="48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  <c r="C9" s="48"/>
      <c r="D9" s="35"/>
      <c r="E9" s="28"/>
      <c r="F9" s="29"/>
      <c r="G9" s="47"/>
      <c r="H9" s="43"/>
      <c r="I9" s="43"/>
      <c r="J9" s="43"/>
    </row>
    <row r="10" spans="1:10" ht="15.75" thickBot="1">
      <c r="A10" s="8"/>
      <c r="B10" s="9"/>
      <c r="C10" s="9"/>
      <c r="D10" s="33"/>
      <c r="E10" s="17"/>
      <c r="F10" s="25"/>
      <c r="G10" s="17"/>
      <c r="H10" s="17"/>
      <c r="I10" s="17"/>
      <c r="J10" s="18"/>
    </row>
    <row r="11" spans="1:10" ht="15.75" thickBot="1">
      <c r="A11" s="4" t="s">
        <v>13</v>
      </c>
      <c r="B11" s="9" t="s">
        <v>30</v>
      </c>
      <c r="C11" s="6"/>
      <c r="D11" s="31"/>
      <c r="E11" s="14"/>
      <c r="F11" s="23"/>
      <c r="G11" s="44">
        <f t="shared" ref="G11:J11" si="0">SUM(G4:G10)</f>
        <v>557</v>
      </c>
      <c r="H11" s="44">
        <f t="shared" si="0"/>
        <v>21.96</v>
      </c>
      <c r="I11" s="44">
        <f t="shared" si="0"/>
        <v>25.51</v>
      </c>
      <c r="J11" s="44">
        <f t="shared" si="0"/>
        <v>87.54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15.75" thickBot="1">
      <c r="A15" s="7"/>
      <c r="B15" s="1" t="s">
        <v>16</v>
      </c>
      <c r="C15" s="46">
        <v>139</v>
      </c>
      <c r="D15" s="42" t="s">
        <v>36</v>
      </c>
      <c r="E15" s="43">
        <v>200</v>
      </c>
      <c r="F15" s="24"/>
      <c r="G15" s="43">
        <v>112</v>
      </c>
      <c r="H15" s="43">
        <v>4.76</v>
      </c>
      <c r="I15" s="43">
        <v>3.35</v>
      </c>
      <c r="J15" s="43">
        <v>15.65</v>
      </c>
    </row>
    <row r="16" spans="1:10">
      <c r="A16" s="7"/>
      <c r="B16" s="1" t="s">
        <v>17</v>
      </c>
      <c r="C16" s="46">
        <v>433</v>
      </c>
      <c r="D16" s="42" t="s">
        <v>33</v>
      </c>
      <c r="E16" s="43">
        <v>90</v>
      </c>
      <c r="F16" s="23"/>
      <c r="G16" s="43">
        <v>130</v>
      </c>
      <c r="H16" s="43">
        <v>12.51</v>
      </c>
      <c r="I16" s="43">
        <v>19.8</v>
      </c>
      <c r="J16" s="43">
        <v>3.6</v>
      </c>
    </row>
    <row r="17" spans="1:10">
      <c r="A17" s="7"/>
      <c r="B17" s="1" t="s">
        <v>18</v>
      </c>
      <c r="C17" s="46">
        <v>516</v>
      </c>
      <c r="D17" s="42" t="s">
        <v>34</v>
      </c>
      <c r="E17" s="43">
        <v>150</v>
      </c>
      <c r="F17" s="24"/>
      <c r="G17" s="43">
        <v>212</v>
      </c>
      <c r="H17" s="43">
        <v>5.82</v>
      </c>
      <c r="I17" s="43">
        <v>4.49</v>
      </c>
      <c r="J17" s="43">
        <v>37.08</v>
      </c>
    </row>
    <row r="18" spans="1:10">
      <c r="A18" s="7"/>
      <c r="B18" s="1" t="s">
        <v>27</v>
      </c>
      <c r="C18" s="46" t="s">
        <v>32</v>
      </c>
      <c r="D18" s="42" t="s">
        <v>35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29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31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30</v>
      </c>
      <c r="C21" s="27"/>
      <c r="D21" s="35"/>
      <c r="E21" s="28"/>
      <c r="F21" s="29"/>
      <c r="G21" s="44">
        <f t="shared" ref="G21:J21" si="1">SUM(G12:G20)</f>
        <v>740</v>
      </c>
      <c r="H21" s="44">
        <f t="shared" si="1"/>
        <v>29.56</v>
      </c>
      <c r="I21" s="44">
        <f t="shared" si="1"/>
        <v>28.46</v>
      </c>
      <c r="J21" s="44">
        <f t="shared" si="1"/>
        <v>119.27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S214</cp:lastModifiedBy>
  <dcterms:created xsi:type="dcterms:W3CDTF">2015-06-05T18:19:34Z</dcterms:created>
  <dcterms:modified xsi:type="dcterms:W3CDTF">2024-09-28T05:11:16Z</dcterms:modified>
</cp:coreProperties>
</file>