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<sst xmlns="http://schemas.openxmlformats.org/spreadsheetml/2006/main" count="42" uniqueCount="39">
  <si>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</si>
  <si>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</si>
  <si>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</si>
  <si>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</si>
  <si>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</si>
  <si>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</si>
  <si>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</si>
  <si>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</si>
  <si>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</si>
  <si>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</si>
  <si>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</si>
  <si>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</si>
  <si>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</si>
  <si>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</si>
  <si>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</si>
  <si>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</si>
  <si>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</si>
  <si>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</si>
  <si>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</si>
  <si>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</si>
  <si>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</si>
  <si>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</si>
  <si>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</si>
  <si>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</si>
  <si>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</si>
  <si>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</si>
  <si>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</si>
  <si>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</si>
  <si>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</si>
  <si>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акт</t>
  </si>
  <si>
    <t>хлеб пшеничный</t>
  </si>
  <si>
    <t>итого</t>
  </si>
  <si>
    <t>хлеб ржаной</t>
  </si>
  <si>
    <t>запеканка творожная с соусом</t>
  </si>
  <si>
    <t>булочка молочная</t>
  </si>
  <si>
    <t>чай с сахаром</t>
  </si>
  <si>
    <t>борщ из свежей капусты с картофелем со сметаной</t>
  </si>
  <si>
    <t>мясо по- купечески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</si>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</sst>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7" sqref="C7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45568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31</v>
      </c>
      <c r="D4" s="40" t="s">
        <v>33</v>
      </c>
      <c r="E4" s="41">
        <v>200</v>
      </c>
      <c r="F4" s="23"/>
      <c r="G4" s="41">
        <v>365</v>
      </c>
      <c r="H4" s="41">
        <v>28.13</v>
      </c>
      <c r="I4" s="41">
        <v>10.55</v>
      </c>
      <c r="J4" s="41">
        <v>30.74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685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49">
        <v>779</v>
      </c>
      <c r="D7" s="42" t="s">
        <v>34</v>
      </c>
      <c r="E7" s="43">
        <v>100</v>
      </c>
      <c r="F7" s="29"/>
      <c r="G7" s="48">
        <v>128</v>
      </c>
      <c r="H7" s="43">
        <v>8.8000000000000007</v>
      </c>
      <c r="I7" s="43">
        <v>2.2000000000000002</v>
      </c>
      <c r="J7" s="43">
        <v>50.3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47"/>
      <c r="H10" s="17"/>
      <c r="I10" s="17"/>
      <c r="J10" s="18"/>
    </row>
    <row r="11" spans="1:10" ht="15.75" thickBot="1">
      <c r="A11" s="4" t="s">
        <v>13</v>
      </c>
      <c r="B11" s="9" t="s">
        <v>31</v>
      </c>
      <c r="C11" s="6"/>
      <c r="D11" s="31"/>
      <c r="E11" s="14"/>
      <c r="F11" s="23"/>
      <c r="G11" s="44">
        <f t="shared" ref="G11:J11" si="0">SUM(G4:G10)</f>
        <v>554</v>
      </c>
      <c r="H11" s="44">
        <f t="shared" si="0"/>
        <v>37.129999999999995</v>
      </c>
      <c r="I11" s="44">
        <f t="shared" si="0"/>
        <v>12.77</v>
      </c>
      <c r="J11" s="44">
        <f t="shared" si="0"/>
        <v>96.039999999999992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26.25" thickBot="1">
      <c r="A15" s="7"/>
      <c r="B15" s="1" t="s">
        <v>16</v>
      </c>
      <c r="C15" s="46">
        <v>110</v>
      </c>
      <c r="D15" s="42" t="s">
        <v>36</v>
      </c>
      <c r="E15" s="43">
        <v>200</v>
      </c>
      <c r="F15" s="24"/>
      <c r="G15" s="43">
        <v>92</v>
      </c>
      <c r="H15" s="43">
        <v>1.66</v>
      </c>
      <c r="I15" s="43">
        <v>4.91</v>
      </c>
      <c r="J15" s="43">
        <v>10.56</v>
      </c>
    </row>
    <row r="16" spans="1:10">
      <c r="A16" s="7"/>
      <c r="B16" s="1" t="s">
        <v>17</v>
      </c>
      <c r="C16" s="46" t="s">
        <v>29</v>
      </c>
      <c r="D16" s="42" t="s">
        <v>37</v>
      </c>
      <c r="E16" s="43">
        <v>220</v>
      </c>
      <c r="F16" s="23"/>
      <c r="G16" s="43">
        <v>335</v>
      </c>
      <c r="H16" s="43">
        <v>21.6</v>
      </c>
      <c r="I16" s="43">
        <v>16.010000000000002</v>
      </c>
      <c r="J16" s="43">
        <v>37.5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29</v>
      </c>
      <c r="D18" s="42" t="s">
        <v>38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30</v>
      </c>
      <c r="E19" s="43">
        <v>50</v>
      </c>
      <c r="F19" s="24"/>
      <c r="G19" s="43">
        <v>120</v>
      </c>
      <c r="H19" s="43">
        <v>4</v>
      </c>
      <c r="I19" s="43">
        <v>0.5</v>
      </c>
      <c r="J19" s="43">
        <v>25</v>
      </c>
    </row>
    <row r="20" spans="1:10">
      <c r="A20" s="7"/>
      <c r="B20" s="1" t="s">
        <v>19</v>
      </c>
      <c r="C20" s="2"/>
      <c r="D20" s="42" t="s">
        <v>32</v>
      </c>
      <c r="E20" s="43">
        <v>30</v>
      </c>
      <c r="F20" s="24"/>
      <c r="G20" s="43">
        <v>66</v>
      </c>
      <c r="H20" s="43">
        <v>2.4</v>
      </c>
      <c r="I20" s="43">
        <v>0.3</v>
      </c>
      <c r="J20" s="43">
        <v>13.5</v>
      </c>
    </row>
    <row r="21" spans="1:10">
      <c r="A21" s="7"/>
      <c r="B21" s="27" t="s">
        <v>31</v>
      </c>
      <c r="C21" s="27"/>
      <c r="D21" s="35"/>
      <c r="E21" s="28"/>
      <c r="F21" s="29"/>
      <c r="G21" s="44">
        <f t="shared" ref="G21:J21" si="1">SUM(G12:G20)</f>
        <v>713</v>
      </c>
      <c r="H21" s="44">
        <f t="shared" si="1"/>
        <v>29.73</v>
      </c>
      <c r="I21" s="44">
        <f t="shared" si="1"/>
        <v>21.740000000000002</v>
      </c>
      <c r="J21" s="44">
        <f t="shared" si="1"/>
        <v>111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2024-09-28T05:13:24Z</dcterms:modified>
</cp:coreProperties>
</file>