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21"/>
  <c r="I21"/>
  <c r="H21"/>
  <c r="G21"/>
  <c r="J11"/>
  <c r="I11"/>
  <c r="H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<sst xmlns="http://schemas.openxmlformats.org/spreadsheetml/2006/main" count="47" uniqueCount="38">
  <si>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</si>
  <si>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</si>
  <si>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</si>
  <si>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</si>
  <si>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</si>
  <si>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</si>
  <si>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</si>
  <si>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</si>
  <si>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</si>
  <si>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</si>
  <si>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</si>
  <si>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</si>
  <si>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</si>
  <si>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</si>
  <si>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</si>
  <si>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</si>
  <si>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</si>
  <si>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</si>
  <si>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</si>
  <si>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</si>
  <si>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</si>
  <si>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</si>
  <si>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</si>
  <si>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</si>
  <si>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</si>
  <si>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</si>
  <si>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</si>
  <si>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</si>
  <si>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</si>
  <si>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</si>
  <si>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</si>
  <si>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</si>
  <si>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</si>
  <si>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лимонад домашний</t>
  </si>
  <si>
    <t xml:space="preserve">хлеб пшеничный </t>
  </si>
  <si>
    <t>Фишболы в соусе</t>
  </si>
  <si>
    <t>пюре картофельное</t>
  </si>
  <si>
    <t xml:space="preserve">Министроне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</si>
</sst>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29</v>
      </c>
      <c r="D4" s="40" t="s">
        <v>35</v>
      </c>
      <c r="E4" s="41">
        <v>120</v>
      </c>
      <c r="F4" s="23"/>
      <c r="G4" s="41">
        <v>193</v>
      </c>
      <c r="H4" s="41">
        <v>14.16</v>
      </c>
      <c r="I4" s="41">
        <v>9.48</v>
      </c>
      <c r="J4" s="41">
        <v>10.08</v>
      </c>
    </row>
    <row r="5" spans="1:10">
      <c r="A5" s="7"/>
      <c r="B5" s="1" t="s">
        <v>18</v>
      </c>
      <c r="C5" s="46">
        <v>520</v>
      </c>
      <c r="D5" s="42" t="s">
        <v>36</v>
      </c>
      <c r="E5" s="43">
        <v>150</v>
      </c>
      <c r="F5" s="24"/>
      <c r="G5" s="43">
        <v>163</v>
      </c>
      <c r="H5" s="43">
        <v>3.15</v>
      </c>
      <c r="I5" s="43">
        <v>6.75</v>
      </c>
      <c r="J5" s="43">
        <v>21.9</v>
      </c>
    </row>
    <row r="6" spans="1:10">
      <c r="A6" s="7"/>
      <c r="B6" s="1" t="s">
        <v>12</v>
      </c>
      <c r="C6" s="46" t="s">
        <v>29</v>
      </c>
      <c r="D6" s="42" t="s">
        <v>33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30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>SUM(G4:G10)</f>
        <v>541</v>
      </c>
      <c r="H11" s="44">
        <f t="shared" ref="H11:J11" si="0">SUM(H4:H10)</f>
        <v>19.709999999999997</v>
      </c>
      <c r="I11" s="44">
        <f t="shared" si="0"/>
        <v>16.53</v>
      </c>
      <c r="J11" s="44">
        <f t="shared" si="0"/>
        <v>64.97999999999999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29</v>
      </c>
      <c r="D15" s="42" t="s">
        <v>37</v>
      </c>
      <c r="E15" s="43">
        <v>200</v>
      </c>
      <c r="F15" s="24"/>
      <c r="G15" s="43">
        <v>104</v>
      </c>
      <c r="H15" s="43">
        <v>5.2</v>
      </c>
      <c r="I15" s="43">
        <v>4.4000000000000004</v>
      </c>
      <c r="J15" s="43">
        <v>10.8</v>
      </c>
    </row>
    <row r="16" spans="1:10">
      <c r="A16" s="7"/>
      <c r="B16" s="1" t="s">
        <v>17</v>
      </c>
      <c r="C16" s="46" t="s">
        <v>29</v>
      </c>
      <c r="D16" s="40" t="s">
        <v>35</v>
      </c>
      <c r="E16" s="41">
        <v>120</v>
      </c>
      <c r="F16" s="23"/>
      <c r="G16" s="41">
        <v>193</v>
      </c>
      <c r="H16" s="41">
        <v>14.16</v>
      </c>
      <c r="I16" s="41">
        <v>9.48</v>
      </c>
      <c r="J16" s="41">
        <v>10.08</v>
      </c>
    </row>
    <row r="17" spans="1:10">
      <c r="A17" s="7"/>
      <c r="B17" s="1" t="s">
        <v>18</v>
      </c>
      <c r="C17" s="46">
        <v>520</v>
      </c>
      <c r="D17" s="42" t="s">
        <v>36</v>
      </c>
      <c r="E17" s="43">
        <v>150</v>
      </c>
      <c r="F17" s="24"/>
      <c r="G17" s="43">
        <v>163</v>
      </c>
      <c r="H17" s="43">
        <v>3.15</v>
      </c>
      <c r="I17" s="43">
        <v>6.75</v>
      </c>
      <c r="J17" s="43">
        <v>21.9</v>
      </c>
    </row>
    <row r="18" spans="1:10">
      <c r="A18" s="7"/>
      <c r="B18" s="1" t="s">
        <v>27</v>
      </c>
      <c r="C18" s="46" t="s">
        <v>29</v>
      </c>
      <c r="D18" s="42" t="s">
        <v>33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34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32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27.31</v>
      </c>
      <c r="I21" s="44">
        <f t="shared" si="1"/>
        <v>21.23</v>
      </c>
      <c r="J21" s="44">
        <f t="shared" si="1"/>
        <v>89.78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2025-03-14T09:01:48Z</dcterms:modified>
</cp:coreProperties>
</file>