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<sst xmlns="http://schemas.openxmlformats.org/spreadsheetml/2006/main" count="42" uniqueCount="39">
  <si>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</si>
  <si>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</si>
  <si>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</si>
  <si>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</si>
  <si>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</si>
  <si>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</si>
  <si>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</si>
  <si>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</si>
  <si>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</si>
  <si>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</si>
  <si>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</si>
  <si>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</si>
  <si>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</si>
  <si>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</si>
  <si>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</si>
  <si>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</si>
  <si>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</si>
  <si>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</si>
  <si>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</si>
  <si>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</si>
  <si>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</si>
  <si>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</si>
  <si>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</si>
  <si>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</si>
  <si>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</si>
  <si>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</si>
  <si>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</si>
  <si>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</si>
  <si>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табл 4</t>
  </si>
  <si>
    <t>фрукты</t>
  </si>
  <si>
    <t>Каша молочная пшенная с маслом</t>
  </si>
  <si>
    <t>Чай с сахаром</t>
  </si>
  <si>
    <t>Мучное изделие</t>
  </si>
  <si>
    <t>Пюре фруктовое</t>
  </si>
  <si>
    <t xml:space="preserve">Суп-лапша домашняя </t>
  </si>
  <si>
    <t>Запеканка картофельная с мясом и овощами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</si>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</sst>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28</v>
      </c>
      <c r="D4" s="39" t="s">
        <v>30</v>
      </c>
      <c r="E4" s="40">
        <v>150</v>
      </c>
      <c r="F4" s="23"/>
      <c r="G4" s="40">
        <v>225</v>
      </c>
      <c r="H4" s="40">
        <v>6.46</v>
      </c>
      <c r="I4" s="40">
        <v>6.74</v>
      </c>
      <c r="J4" s="40">
        <v>34.51</v>
      </c>
    </row>
    <row r="5" spans="1:10">
      <c r="A5" s="7"/>
      <c r="B5" s="1"/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31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20</v>
      </c>
      <c r="C7" s="47" t="s">
        <v>27</v>
      </c>
      <c r="D7" s="41" t="s">
        <v>32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 t="s">
        <v>29</v>
      </c>
      <c r="C8" s="47"/>
      <c r="D8" s="41" t="s">
        <v>33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/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0"/>
      <c r="E11" s="14"/>
      <c r="F11" s="23"/>
      <c r="G11" s="43">
        <f t="shared" ref="G11:J11" si="0">SUM(G4:G10)</f>
        <v>514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34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11</v>
      </c>
      <c r="C16" s="45" t="s">
        <v>27</v>
      </c>
      <c r="D16" s="41" t="s">
        <v>35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17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24</v>
      </c>
      <c r="C18" s="45">
        <v>686</v>
      </c>
      <c r="D18" s="41" t="s">
        <v>36</v>
      </c>
      <c r="E18" s="42">
        <v>200</v>
      </c>
      <c r="F18" s="24"/>
      <c r="G18" s="42">
        <v>61</v>
      </c>
      <c r="H18" s="42">
        <v>0.2</v>
      </c>
      <c r="I18" s="42">
        <v>0.02</v>
      </c>
      <c r="J18" s="42">
        <v>15</v>
      </c>
    </row>
    <row r="19" spans="1:10">
      <c r="A19" s="7"/>
      <c r="B19" s="1" t="s">
        <v>21</v>
      </c>
      <c r="C19" s="2"/>
      <c r="D19" s="41" t="s">
        <v>37</v>
      </c>
      <c r="E19" s="42">
        <v>50</v>
      </c>
      <c r="F19" s="24"/>
      <c r="G19" s="42">
        <v>140</v>
      </c>
      <c r="H19" s="42">
        <v>4.26</v>
      </c>
      <c r="I19" s="42">
        <v>1.25</v>
      </c>
      <c r="J19" s="42">
        <v>28</v>
      </c>
    </row>
    <row r="20" spans="1:10">
      <c r="A20" s="7"/>
      <c r="B20" s="1" t="s">
        <v>18</v>
      </c>
      <c r="C20" s="2"/>
      <c r="D20" s="41" t="s">
        <v>38</v>
      </c>
      <c r="E20" s="42">
        <v>30</v>
      </c>
      <c r="F20" s="24"/>
      <c r="G20" s="42">
        <v>66</v>
      </c>
      <c r="H20" s="42">
        <v>2.1</v>
      </c>
      <c r="I20" s="42">
        <v>0.3</v>
      </c>
      <c r="J20" s="42">
        <v>12</v>
      </c>
    </row>
    <row r="21" spans="1:10">
      <c r="A21" s="7"/>
      <c r="B21" s="27" t="s">
        <v>26</v>
      </c>
      <c r="C21" s="27"/>
      <c r="D21" s="34"/>
      <c r="E21" s="28"/>
      <c r="F21" s="29"/>
      <c r="G21" s="43">
        <f t="shared" ref="G21:J21" si="1">SUM(G12:G20)</f>
        <v>758</v>
      </c>
      <c r="H21" s="43">
        <f t="shared" si="1"/>
        <v>24.46</v>
      </c>
      <c r="I21" s="43">
        <f t="shared" si="1"/>
        <v>21.57</v>
      </c>
      <c r="J21" s="43">
        <f t="shared" si="1"/>
        <v>101.14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2025-05-14T06:22:50Z</dcterms:modified>
</cp:coreProperties>
</file>