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<sst xmlns="http://schemas.openxmlformats.org/spreadsheetml/2006/main" count="40" uniqueCount="34">
  <si>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</si>
  <si>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</si>
  <si>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</si>
  <si>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</si>
  <si>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</si>
  <si>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</si>
  <si>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</si>
  <si>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</si>
  <si>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</si>
  <si>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</si>
  <si>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</si>
  <si>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</si>
  <si>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</si>
  <si>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</si>
  <si>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</si>
  <si>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</si>
  <si>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</si>
  <si>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</si>
  <si>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</si>
  <si>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</si>
  <si>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</si>
  <si>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</si>
  <si>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</si>
  <si>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</si>
  <si>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</si>
  <si>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 Гимназия  № 22</t>
  </si>
  <si>
    <t>итого</t>
  </si>
  <si>
    <t>акт</t>
  </si>
  <si>
    <t>Щи из свежей капусты с картофелем со сметаной</t>
  </si>
  <si>
    <t>Плов из мяса</t>
  </si>
  <si>
    <t>Напиток  из сухофруктов</t>
  </si>
  <si>
    <t>Хлеб пшеничный</t>
  </si>
  <si>
    <t>фрукты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</si>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</sst>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19</v>
      </c>
      <c r="F1" s="22"/>
      <c r="I1" t="s">
        <v>1</v>
      </c>
      <c r="J1" s="21">
        <v>45762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265</v>
      </c>
      <c r="D4" s="40" t="s">
        <v>29</v>
      </c>
      <c r="E4" s="41">
        <v>270</v>
      </c>
      <c r="F4" s="23"/>
      <c r="G4" s="41">
        <v>375</v>
      </c>
      <c r="H4" s="41">
        <v>16.170000000000002</v>
      </c>
      <c r="I4" s="41">
        <v>15.58</v>
      </c>
      <c r="J4" s="41">
        <v>42.99</v>
      </c>
    </row>
    <row r="5" spans="1:10">
      <c r="A5" s="7"/>
      <c r="B5" s="1"/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 t="s">
        <v>27</v>
      </c>
      <c r="D6" s="42" t="s">
        <v>30</v>
      </c>
      <c r="E6" s="43">
        <v>200</v>
      </c>
      <c r="F6" s="24"/>
      <c r="G6" s="43">
        <v>124</v>
      </c>
      <c r="H6" s="43">
        <v>0.6</v>
      </c>
      <c r="I6" s="43">
        <v>0.06</v>
      </c>
      <c r="J6" s="43">
        <v>29.79</v>
      </c>
    </row>
    <row r="7" spans="1:10" ht="15.75" thickBot="1">
      <c r="A7" s="7"/>
      <c r="B7" s="1" t="s">
        <v>20</v>
      </c>
      <c r="C7" s="2"/>
      <c r="D7" s="42" t="s">
        <v>31</v>
      </c>
      <c r="E7" s="43">
        <v>30</v>
      </c>
      <c r="F7" s="24"/>
      <c r="G7" s="43">
        <v>84</v>
      </c>
      <c r="H7" s="43">
        <v>2.5499999999999998</v>
      </c>
      <c r="I7" s="43">
        <v>0.75</v>
      </c>
      <c r="J7" s="43">
        <v>16.8</v>
      </c>
    </row>
    <row r="8" spans="1:10">
      <c r="A8" s="7"/>
      <c r="B8" s="5" t="s">
        <v>32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/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26</v>
      </c>
      <c r="C11" s="6"/>
      <c r="D11" s="31"/>
      <c r="E11" s="14"/>
      <c r="F11" s="23"/>
      <c r="G11" s="44">
        <f t="shared" ref="G11:J11" si="0">SUM(G4:G10)</f>
        <v>583</v>
      </c>
      <c r="H11" s="44">
        <f t="shared" si="0"/>
        <v>19.320000000000004</v>
      </c>
      <c r="I11" s="44">
        <f t="shared" si="0"/>
        <v>16.39</v>
      </c>
      <c r="J11" s="44">
        <f t="shared" si="0"/>
        <v>89.58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124</v>
      </c>
      <c r="D15" s="49" t="s">
        <v>28</v>
      </c>
      <c r="E15" s="49">
        <v>200</v>
      </c>
      <c r="F15" s="24"/>
      <c r="G15" s="43">
        <v>76</v>
      </c>
      <c r="H15" s="50">
        <v>1.74</v>
      </c>
      <c r="I15" s="50">
        <v>3.94</v>
      </c>
      <c r="J15" s="50">
        <v>16.2</v>
      </c>
    </row>
    <row r="16" spans="1:10">
      <c r="A16" s="7"/>
      <c r="B16" s="1" t="s">
        <v>11</v>
      </c>
      <c r="C16" s="45">
        <v>265</v>
      </c>
      <c r="D16" s="40" t="s">
        <v>29</v>
      </c>
      <c r="E16" s="41">
        <v>250</v>
      </c>
      <c r="F16" s="23"/>
      <c r="G16" s="43">
        <v>352</v>
      </c>
      <c r="H16" s="41">
        <v>14.97</v>
      </c>
      <c r="I16" s="41">
        <v>14.43</v>
      </c>
      <c r="J16" s="41">
        <v>39.81</v>
      </c>
    </row>
    <row r="17" spans="1:10">
      <c r="A17" s="7"/>
      <c r="B17" s="1" t="s">
        <v>17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24</v>
      </c>
      <c r="C18" s="46" t="s">
        <v>27</v>
      </c>
      <c r="D18" s="42" t="s">
        <v>30</v>
      </c>
      <c r="E18" s="43">
        <v>200</v>
      </c>
      <c r="F18" s="24"/>
      <c r="G18" s="43">
        <v>124</v>
      </c>
      <c r="H18" s="43">
        <v>0.6</v>
      </c>
      <c r="I18" s="43">
        <v>0.06</v>
      </c>
      <c r="J18" s="43">
        <v>29.79</v>
      </c>
    </row>
    <row r="19" spans="1:10">
      <c r="A19" s="7"/>
      <c r="B19" s="1" t="s">
        <v>21</v>
      </c>
      <c r="C19" s="2"/>
      <c r="D19" s="42" t="s">
        <v>31</v>
      </c>
      <c r="E19" s="43">
        <v>40</v>
      </c>
      <c r="F19" s="24"/>
      <c r="G19" s="43">
        <v>112</v>
      </c>
      <c r="H19" s="43">
        <v>3.4</v>
      </c>
      <c r="I19" s="43">
        <v>1</v>
      </c>
      <c r="J19" s="43">
        <v>22.4</v>
      </c>
    </row>
    <row r="20" spans="1:10">
      <c r="A20" s="7"/>
      <c r="B20" s="1" t="s">
        <v>18</v>
      </c>
      <c r="C20" s="2"/>
      <c r="D20" s="42" t="s">
        <v>33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26</v>
      </c>
      <c r="C21" s="27"/>
      <c r="D21" s="35"/>
      <c r="E21" s="28"/>
      <c r="F21" s="29"/>
      <c r="G21" s="44">
        <f t="shared" ref="G21:J21" si="1">SUM(G12:G20)</f>
        <v>708</v>
      </c>
      <c r="H21" s="44">
        <f t="shared" si="1"/>
        <v>22.310000000000002</v>
      </c>
      <c r="I21" s="44">
        <f t="shared" si="1"/>
        <v>19.63</v>
      </c>
      <c r="J21" s="44">
        <f t="shared" si="1"/>
        <v>117.20000000000002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2025-05-14T05:30:39Z</dcterms:modified>
</cp:coreProperties>
</file>