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<sst xmlns="http://schemas.openxmlformats.org/spreadsheetml/2006/main" count="46" uniqueCount="36">
  <si>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</si>
  <si>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</si>
  <si>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</si>
  <si>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</si>
  <si>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</si>
  <si>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</si>
  <si>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</si>
  <si>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</si>
  <si>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</si>
  <si>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</si>
  <si>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</si>
  <si>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</si>
  <si>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</si>
  <si>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</si>
  <si>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</si>
  <si>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</si>
  <si>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</si>
  <si>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</si>
  <si>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</si>
  <si>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</si>
  <si>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</si>
  <si>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</si>
  <si>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</si>
  <si>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</si>
  <si>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</si>
  <si>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</si>
  <si>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</si>
  <si>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</si>
  <si>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каша гречневая вязкая</t>
  </si>
  <si>
    <t>Биточки из птицыс соусом</t>
  </si>
  <si>
    <t>Каша гречневая вязкая</t>
  </si>
  <si>
    <t>Напиток из ягод</t>
  </si>
  <si>
    <t>Хлеб пшеничный</t>
  </si>
  <si>
    <t>фрукты</t>
  </si>
  <si>
    <t>Уха школьная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</si>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</sst>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 t="s">
        <v>27</v>
      </c>
      <c r="D4" s="40" t="s">
        <v>29</v>
      </c>
      <c r="E4" s="41">
        <v>90</v>
      </c>
      <c r="F4" s="23"/>
      <c r="G4" s="41">
        <v>190</v>
      </c>
      <c r="H4" s="41">
        <v>14.58</v>
      </c>
      <c r="I4" s="41">
        <v>9.68</v>
      </c>
      <c r="J4" s="41">
        <v>8.94</v>
      </c>
    </row>
    <row r="5" spans="1:10">
      <c r="A5" s="7"/>
      <c r="B5" s="1" t="s">
        <v>11</v>
      </c>
      <c r="C5" s="46">
        <v>510</v>
      </c>
      <c r="D5" s="42" t="s">
        <v>30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27</v>
      </c>
      <c r="D6" s="42" t="s">
        <v>31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20</v>
      </c>
      <c r="C7" s="2"/>
      <c r="D7" s="42" t="s">
        <v>32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33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1"/>
      <c r="E11" s="14"/>
      <c r="F11" s="23"/>
      <c r="G11" s="44">
        <f t="shared" ref="G11:J11" si="0">SUM(G4:G10)</f>
        <v>550</v>
      </c>
      <c r="H11" s="44">
        <f t="shared" si="0"/>
        <v>22.75</v>
      </c>
      <c r="I11" s="44">
        <f t="shared" si="0"/>
        <v>16.46</v>
      </c>
      <c r="J11" s="44">
        <f t="shared" si="0"/>
        <v>75.19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27</v>
      </c>
      <c r="D15" s="42" t="s">
        <v>34</v>
      </c>
      <c r="E15" s="43">
        <v>200</v>
      </c>
      <c r="F15" s="24"/>
      <c r="G15" s="43">
        <v>100</v>
      </c>
      <c r="H15" s="43">
        <v>7.46</v>
      </c>
      <c r="I15" s="43">
        <v>3.5</v>
      </c>
      <c r="J15" s="43">
        <v>8.94</v>
      </c>
    </row>
    <row r="16" spans="1:10">
      <c r="A16" s="7"/>
      <c r="B16" s="1" t="s">
        <v>17</v>
      </c>
      <c r="C16" s="45" t="s">
        <v>27</v>
      </c>
      <c r="D16" s="40" t="s">
        <v>29</v>
      </c>
      <c r="E16" s="41">
        <v>90</v>
      </c>
      <c r="F16" s="23"/>
      <c r="G16" s="41">
        <v>190</v>
      </c>
      <c r="H16" s="41">
        <v>14.58</v>
      </c>
      <c r="I16" s="41">
        <v>9.68</v>
      </c>
      <c r="J16" s="41">
        <v>8.94</v>
      </c>
    </row>
    <row r="17" spans="1:10">
      <c r="A17" s="7"/>
      <c r="B17" s="1" t="s">
        <v>11</v>
      </c>
      <c r="C17" s="46">
        <v>510</v>
      </c>
      <c r="D17" s="42" t="s">
        <v>28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24</v>
      </c>
      <c r="C18" s="46" t="s">
        <v>27</v>
      </c>
      <c r="D18" s="42" t="s">
        <v>31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21</v>
      </c>
      <c r="C19" s="2"/>
      <c r="D19" s="42" t="s">
        <v>32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18</v>
      </c>
      <c r="C20" s="2"/>
      <c r="D20" s="42" t="s">
        <v>35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26</v>
      </c>
      <c r="C21" s="27"/>
      <c r="D21" s="35"/>
      <c r="E21" s="28"/>
      <c r="F21" s="29"/>
      <c r="G21" s="44">
        <f t="shared" ref="G21:J21" si="1">SUM(G12:G20)</f>
        <v>722</v>
      </c>
      <c r="H21" s="44">
        <f t="shared" si="1"/>
        <v>32.659999999999997</v>
      </c>
      <c r="I21" s="44">
        <f t="shared" si="1"/>
        <v>20.409999999999997</v>
      </c>
      <c r="J21" s="44">
        <f t="shared" si="1"/>
        <v>98.72999999999999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2025-05-14T05:31:59Z</dcterms:modified>
</cp:coreProperties>
</file>