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<sst xmlns="http://schemas.openxmlformats.org/spreadsheetml/2006/main" count="42" uniqueCount="39">
  <si>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</si>
  <si>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</si>
  <si>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</si>
  <si>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</si>
  <si>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</si>
  <si>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</si>
  <si>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</si>
  <si>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</si>
  <si>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</si>
  <si>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</si>
  <si>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</si>
  <si>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</si>
  <si>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</si>
  <si>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</si>
  <si>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</si>
  <si>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</si>
  <si>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</si>
  <si>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</si>
  <si>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</si>
  <si>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</si>
  <si>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</si>
  <si>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</si>
  <si>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</si>
  <si>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</si>
  <si>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</si>
  <si>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 Гимназия  № 22</t>
  </si>
  <si>
    <t>итого</t>
  </si>
  <si>
    <t>акт</t>
  </si>
  <si>
    <t>Каша молочная рисовая с маслом</t>
  </si>
  <si>
    <t>таб 4</t>
  </si>
  <si>
    <t>Бутерброды с джемом</t>
  </si>
  <si>
    <t>Чай с сахаром и лимоном</t>
  </si>
  <si>
    <t>фрукты</t>
  </si>
  <si>
    <t>Пюре фруктовое</t>
  </si>
  <si>
    <t>Суп-лапша домашняя с гренками</t>
  </si>
  <si>
    <t>Мясо тушенное</t>
  </si>
  <si>
    <t>Рис припущенный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</si>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</sst>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19</v>
      </c>
      <c r="F1" s="22"/>
      <c r="I1" t="s">
        <v>1</v>
      </c>
      <c r="J1" s="21">
        <v>45796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4" t="s">
        <v>29</v>
      </c>
      <c r="D4" s="39" t="s">
        <v>28</v>
      </c>
      <c r="E4" s="40">
        <v>150</v>
      </c>
      <c r="F4" s="23"/>
      <c r="G4" s="40">
        <v>264</v>
      </c>
      <c r="H4" s="40">
        <v>5.99</v>
      </c>
      <c r="I4" s="40">
        <v>6.6</v>
      </c>
      <c r="J4" s="40">
        <v>45.17</v>
      </c>
    </row>
    <row r="5" spans="1:10">
      <c r="A5" s="7"/>
      <c r="B5" s="1"/>
      <c r="C5" s="45"/>
    </row>
    <row r="6" spans="1:10">
      <c r="A6" s="7"/>
      <c r="B6" s="1" t="s">
        <v>12</v>
      </c>
      <c r="C6" s="45">
        <v>200</v>
      </c>
      <c r="D6" s="41" t="s">
        <v>31</v>
      </c>
      <c r="E6" s="42">
        <v>200</v>
      </c>
      <c r="F6" s="24"/>
      <c r="G6" s="42">
        <v>64</v>
      </c>
      <c r="H6" s="42">
        <v>0.26</v>
      </c>
      <c r="I6" s="42">
        <v>0.03</v>
      </c>
      <c r="J6" s="42">
        <v>15.25</v>
      </c>
    </row>
    <row r="7" spans="1:10" ht="15.75" thickBot="1">
      <c r="A7" s="7"/>
      <c r="B7" s="1" t="s">
        <v>20</v>
      </c>
      <c r="C7" s="2" t="s">
        <v>27</v>
      </c>
      <c r="D7" s="41" t="s">
        <v>30</v>
      </c>
      <c r="E7" s="42">
        <v>50</v>
      </c>
      <c r="F7" s="24"/>
      <c r="G7" s="42">
        <v>132</v>
      </c>
      <c r="H7" s="42">
        <v>2.76</v>
      </c>
      <c r="I7" s="42">
        <v>0.36</v>
      </c>
      <c r="J7" s="42">
        <v>28.8</v>
      </c>
    </row>
    <row r="8" spans="1:10">
      <c r="A8" s="7"/>
      <c r="B8" s="5" t="s">
        <v>32</v>
      </c>
      <c r="C8" s="47"/>
      <c r="D8" s="48" t="s">
        <v>33</v>
      </c>
      <c r="E8" s="49">
        <v>125</v>
      </c>
      <c r="F8" s="24"/>
      <c r="G8" s="49">
        <v>55</v>
      </c>
      <c r="H8" s="49">
        <v>0</v>
      </c>
      <c r="I8" s="49">
        <v>0</v>
      </c>
      <c r="J8" s="49">
        <v>13.75</v>
      </c>
    </row>
    <row r="9" spans="1:10">
      <c r="A9" s="7"/>
      <c r="B9" s="38"/>
      <c r="C9" s="47"/>
      <c r="D9" s="34"/>
      <c r="E9" s="28"/>
      <c r="F9" s="29"/>
      <c r="G9" s="46"/>
      <c r="H9" s="42"/>
      <c r="I9" s="42"/>
      <c r="J9" s="42"/>
    </row>
    <row r="10" spans="1:10" ht="15.75" thickBot="1">
      <c r="A10" s="8"/>
      <c r="B10" s="9"/>
      <c r="C10" s="9"/>
      <c r="D10" s="32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26</v>
      </c>
      <c r="C11" s="6"/>
      <c r="D11" s="30"/>
      <c r="E11" s="14"/>
      <c r="F11" s="23"/>
      <c r="G11" s="43">
        <f t="shared" ref="G11:J11" si="0">SUM(G4:G10)</f>
        <v>515</v>
      </c>
      <c r="H11" s="43">
        <f t="shared" si="0"/>
        <v>9.01</v>
      </c>
      <c r="I11" s="43">
        <f t="shared" si="0"/>
        <v>6.99</v>
      </c>
      <c r="J11" s="43">
        <f t="shared" si="0"/>
        <v>102.97</v>
      </c>
    </row>
    <row r="12" spans="1:10">
      <c r="A12" s="7"/>
      <c r="B12" s="2"/>
      <c r="C12" s="2"/>
      <c r="D12" s="31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2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5">
        <v>148</v>
      </c>
      <c r="D15" s="41" t="s">
        <v>34</v>
      </c>
      <c r="E15" s="42">
        <v>200</v>
      </c>
      <c r="F15" s="24"/>
      <c r="G15" s="42">
        <v>176</v>
      </c>
      <c r="H15" s="42">
        <v>4.6399999999999997</v>
      </c>
      <c r="I15" s="42">
        <v>5.04</v>
      </c>
      <c r="J15" s="42">
        <v>26.52</v>
      </c>
    </row>
    <row r="16" spans="1:10">
      <c r="A16" s="7"/>
      <c r="B16" s="1" t="s">
        <v>17</v>
      </c>
      <c r="C16" s="45">
        <v>433</v>
      </c>
      <c r="D16" s="41" t="s">
        <v>35</v>
      </c>
      <c r="E16" s="42">
        <v>90</v>
      </c>
      <c r="F16" s="23"/>
      <c r="G16" s="40">
        <v>130</v>
      </c>
      <c r="H16" s="42">
        <v>12.51</v>
      </c>
      <c r="I16" s="42">
        <v>19.8</v>
      </c>
      <c r="J16" s="42">
        <v>3.6</v>
      </c>
    </row>
    <row r="17" spans="1:10">
      <c r="A17" s="7"/>
      <c r="B17" s="1" t="s">
        <v>11</v>
      </c>
      <c r="C17" s="45">
        <v>512</v>
      </c>
      <c r="D17" s="41" t="s">
        <v>36</v>
      </c>
      <c r="E17" s="42">
        <v>150</v>
      </c>
      <c r="F17" s="24"/>
      <c r="G17" s="42">
        <v>209</v>
      </c>
      <c r="H17" s="42">
        <v>3.72</v>
      </c>
      <c r="I17" s="42">
        <v>4.33</v>
      </c>
      <c r="J17" s="42">
        <v>38.92</v>
      </c>
    </row>
    <row r="18" spans="1:10">
      <c r="A18" s="7"/>
      <c r="B18" s="1" t="s">
        <v>24</v>
      </c>
      <c r="C18" s="45">
        <v>686</v>
      </c>
      <c r="D18" s="41" t="s">
        <v>31</v>
      </c>
      <c r="E18" s="42">
        <v>200</v>
      </c>
      <c r="F18" s="24"/>
      <c r="G18" s="42">
        <v>64</v>
      </c>
      <c r="H18" s="42">
        <v>0.26</v>
      </c>
      <c r="I18" s="42">
        <v>0.03</v>
      </c>
      <c r="J18" s="42">
        <v>15.25</v>
      </c>
    </row>
    <row r="19" spans="1:10">
      <c r="A19" s="7"/>
      <c r="B19" s="1" t="s">
        <v>21</v>
      </c>
      <c r="C19" s="2"/>
      <c r="D19" s="41" t="s">
        <v>37</v>
      </c>
      <c r="E19" s="42">
        <v>40</v>
      </c>
      <c r="F19" s="24"/>
      <c r="G19" s="42">
        <v>112</v>
      </c>
      <c r="H19" s="42">
        <v>3.4</v>
      </c>
      <c r="I19" s="42">
        <v>1</v>
      </c>
      <c r="J19" s="42">
        <v>22.4</v>
      </c>
    </row>
    <row r="20" spans="1:10">
      <c r="A20" s="7"/>
      <c r="B20" s="1" t="s">
        <v>18</v>
      </c>
      <c r="C20" s="2"/>
      <c r="D20" s="41" t="s">
        <v>38</v>
      </c>
      <c r="E20" s="42">
        <v>20</v>
      </c>
      <c r="F20" s="24"/>
      <c r="G20" s="42">
        <v>44</v>
      </c>
      <c r="H20" s="42">
        <v>1.6</v>
      </c>
      <c r="I20" s="42">
        <v>0.2</v>
      </c>
      <c r="J20" s="42">
        <v>9</v>
      </c>
    </row>
    <row r="21" spans="1:10">
      <c r="A21" s="7"/>
      <c r="B21" s="27" t="s">
        <v>26</v>
      </c>
      <c r="C21" s="27"/>
      <c r="D21" s="34"/>
      <c r="E21" s="28"/>
      <c r="F21" s="29"/>
      <c r="G21" s="43">
        <f t="shared" ref="G21:J21" si="1">SUM(G12:G20)</f>
        <v>735</v>
      </c>
      <c r="H21" s="43">
        <f t="shared" si="1"/>
        <v>26.13</v>
      </c>
      <c r="I21" s="43">
        <f t="shared" si="1"/>
        <v>30.400000000000002</v>
      </c>
      <c r="J21" s="43">
        <f t="shared" si="1"/>
        <v>115.69</v>
      </c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2025-05-14T06:28:07Z</dcterms:modified>
</cp:coreProperties>
</file>